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3875" windowHeight="104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4" i="1"/>
</calcChain>
</file>

<file path=xl/sharedStrings.xml><?xml version="1.0" encoding="utf-8"?>
<sst xmlns="http://schemas.openxmlformats.org/spreadsheetml/2006/main" count="221" uniqueCount="208">
  <si>
    <t>不一樣的上學日</t>
  </si>
  <si>
    <t>在學校裡</t>
  </si>
  <si>
    <t>生日派對</t>
  </si>
  <si>
    <t>在公園裡</t>
  </si>
  <si>
    <t>紅色火車跑呀跑</t>
  </si>
  <si>
    <t>都是從太陽來的！</t>
  </si>
  <si>
    <t>自來水的旅行</t>
  </si>
  <si>
    <t>我家有科學</t>
  </si>
  <si>
    <t>銅絲彎繞，橡膠彈性好</t>
  </si>
  <si>
    <t>模仿大自然的發明</t>
  </si>
  <si>
    <t>探訪地球中心</t>
  </si>
  <si>
    <t>米飯的香甜滋味</t>
  </si>
  <si>
    <t>黃金便便大出來</t>
  </si>
  <si>
    <t>太空探險出發囉</t>
  </si>
  <si>
    <t>環保生活出發</t>
  </si>
  <si>
    <t>地球越來越熱</t>
  </si>
  <si>
    <t>樹木真重要</t>
  </si>
  <si>
    <t>風的力量</t>
  </si>
  <si>
    <t>小胖變瘦了</t>
  </si>
  <si>
    <t>眼睛，眼睛，看得清</t>
  </si>
  <si>
    <t>昆蟲世界</t>
  </si>
  <si>
    <t>天上飛的動物</t>
  </si>
  <si>
    <t>水裡的動物</t>
  </si>
  <si>
    <t>陸地上的動物</t>
  </si>
  <si>
    <t>黑莓鼠</t>
  </si>
  <si>
    <t>勇敢的小貓頭鷹</t>
  </si>
  <si>
    <t>貪睡的豬</t>
  </si>
  <si>
    <t>迷路的小鴨子</t>
  </si>
  <si>
    <t>風信子山的兔子</t>
  </si>
  <si>
    <t>小羊兒想幫忙</t>
  </si>
  <si>
    <t>數量</t>
  </si>
  <si>
    <t>數量</t>
    <phoneticPr fontId="2" type="noConversion"/>
  </si>
  <si>
    <t>電子信箱:</t>
    <phoneticPr fontId="2" type="noConversion"/>
  </si>
  <si>
    <t>抬頭:</t>
    <phoneticPr fontId="2" type="noConversion"/>
  </si>
  <si>
    <t>注意事項</t>
    <phoneticPr fontId="2" type="noConversion"/>
  </si>
  <si>
    <t>品名</t>
    <phoneticPr fontId="2" type="noConversion"/>
  </si>
  <si>
    <t>官網:</t>
    <phoneticPr fontId="2" type="noConversion"/>
  </si>
  <si>
    <t>小狗脆餅</t>
  </si>
  <si>
    <t xml:space="preserve"> 三樣寶貝 </t>
  </si>
  <si>
    <t>小法官</t>
  </si>
  <si>
    <t xml:space="preserve">乞丐王子 </t>
  </si>
  <si>
    <t>苦兒流浪記</t>
  </si>
  <si>
    <t>尼爾奇遇記</t>
  </si>
  <si>
    <t>飛天箱</t>
  </si>
  <si>
    <t>環遊世界八十天II</t>
  </si>
  <si>
    <t>小精靈和老鞋匠</t>
  </si>
  <si>
    <t xml:space="preserve">祕密花園 </t>
    <phoneticPr fontId="2" type="noConversion"/>
  </si>
  <si>
    <t>小矮人湯姆蒂德托特</t>
  </si>
  <si>
    <t>大提琴手高修</t>
  </si>
  <si>
    <t>仲夏夜之夢</t>
  </si>
  <si>
    <t>小矮子穆克</t>
  </si>
  <si>
    <t>快樂王子</t>
  </si>
  <si>
    <t>神奇吹笛人</t>
  </si>
  <si>
    <t>義犬報恩</t>
  </si>
  <si>
    <t>白鸛哈里發</t>
  </si>
  <si>
    <t>小老鼠的寓言故事</t>
  </si>
  <si>
    <t xml:space="preserve">環遊世界八十天I </t>
    <phoneticPr fontId="2" type="noConversion"/>
  </si>
  <si>
    <t>FB:</t>
    <phoneticPr fontId="2" type="noConversion"/>
  </si>
  <si>
    <t>https://www.facebook.com/pckids5810</t>
    <phoneticPr fontId="2" type="noConversion"/>
  </si>
  <si>
    <t>神奇的金魚 </t>
  </si>
  <si>
    <t>阿拉丁神燈</t>
    <phoneticPr fontId="2" type="noConversion"/>
  </si>
  <si>
    <t>合計:</t>
  </si>
  <si>
    <t>本</t>
    <phoneticPr fontId="2" type="noConversion"/>
  </si>
  <si>
    <t>看著你</t>
  </si>
  <si>
    <t>傑克與魔豆、三隻小豬</t>
  </si>
  <si>
    <t>白雪公主、糖果屋</t>
  </si>
  <si>
    <t>愛書的小熊</t>
  </si>
  <si>
    <t>最美好的一天</t>
  </si>
  <si>
    <t>好棒的假期</t>
  </si>
  <si>
    <t>Line ID</t>
    <phoneticPr fontId="2" type="noConversion"/>
  </si>
  <si>
    <t>寄送地址(含區域碼)</t>
    <phoneticPr fontId="2" type="noConversion"/>
  </si>
  <si>
    <t>訂購者：</t>
    <phoneticPr fontId="2" type="noConversion"/>
  </si>
  <si>
    <t>3:訂購金額不足2000元,將加收運費150元.</t>
    <phoneticPr fontId="2" type="noConversion"/>
  </si>
  <si>
    <t>4:新北市板橋鄰近地區由耀陽直送,其他地區一律由郵局代送,並由郵局代收貨款!</t>
    <phoneticPr fontId="2" type="noConversion"/>
  </si>
  <si>
    <t>電話</t>
    <phoneticPr fontId="2" type="noConversion"/>
  </si>
  <si>
    <t>行動</t>
    <phoneticPr fontId="2" type="noConversion"/>
  </si>
  <si>
    <t>統編</t>
    <phoneticPr fontId="2" type="noConversion"/>
  </si>
  <si>
    <t>訂購</t>
    <phoneticPr fontId="2" type="noConversion"/>
  </si>
  <si>
    <r>
      <rPr>
        <sz val="12"/>
        <rFont val="新細明體"/>
        <family val="1"/>
        <charset val="136"/>
      </rPr>
      <t>小熊包力刷牙記</t>
    </r>
  </si>
  <si>
    <r>
      <rPr>
        <sz val="12"/>
        <color indexed="8"/>
        <rFont val="新細明體"/>
        <family val="1"/>
        <charset val="136"/>
      </rPr>
      <t>小熊巴芬</t>
    </r>
  </si>
  <si>
    <r>
      <rPr>
        <sz val="12"/>
        <rFont val="新細明體"/>
        <family val="1"/>
        <charset val="136"/>
      </rPr>
      <t>我小時候長什麼樣子</t>
    </r>
  </si>
  <si>
    <r>
      <rPr>
        <sz val="12"/>
        <color indexed="8"/>
        <rFont val="新細明體"/>
        <family val="1"/>
        <charset val="136"/>
      </rPr>
      <t>駱駝凱洛</t>
    </r>
  </si>
  <si>
    <r>
      <rPr>
        <sz val="12"/>
        <rFont val="新細明體"/>
        <family val="1"/>
        <charset val="136"/>
      </rPr>
      <t>蘋果國王</t>
    </r>
  </si>
  <si>
    <r>
      <rPr>
        <sz val="12"/>
        <color indexed="8"/>
        <rFont val="新細明體"/>
        <family val="1"/>
        <charset val="136"/>
      </rPr>
      <t>無尾熊金伯莉</t>
    </r>
  </si>
  <si>
    <r>
      <rPr>
        <sz val="12"/>
        <rFont val="新細明體"/>
        <family val="1"/>
        <charset val="136"/>
      </rPr>
      <t>尼克的神奇生日禮物</t>
    </r>
  </si>
  <si>
    <r>
      <rPr>
        <sz val="12"/>
        <color indexed="8"/>
        <rFont val="新細明體"/>
        <family val="1"/>
        <charset val="136"/>
      </rPr>
      <t>紅毛猩猩奧德莎</t>
    </r>
  </si>
  <si>
    <r>
      <rPr>
        <sz val="12"/>
        <rFont val="新細明體"/>
        <family val="1"/>
        <charset val="136"/>
      </rPr>
      <t>到底誰贏了</t>
    </r>
  </si>
  <si>
    <r>
      <rPr>
        <sz val="12"/>
        <color indexed="8"/>
        <rFont val="新細明體"/>
        <family val="1"/>
        <charset val="136"/>
      </rPr>
      <t>河馬哈德森</t>
    </r>
  </si>
  <si>
    <r>
      <rPr>
        <sz val="12"/>
        <rFont val="新細明體"/>
        <family val="1"/>
        <charset val="136"/>
      </rPr>
      <t>不一樣的聖誕禮物</t>
    </r>
  </si>
  <si>
    <r>
      <rPr>
        <sz val="12"/>
        <color indexed="8"/>
        <rFont val="新細明體"/>
        <family val="1"/>
        <charset val="136"/>
      </rPr>
      <t>海豚達爾文</t>
    </r>
  </si>
  <si>
    <r>
      <rPr>
        <sz val="12"/>
        <rFont val="新細明體"/>
        <family val="1"/>
        <charset val="136"/>
      </rPr>
      <t>最棒的小熊</t>
    </r>
  </si>
  <si>
    <r>
      <rPr>
        <sz val="12"/>
        <color indexed="8"/>
        <rFont val="新細明體"/>
        <family val="1"/>
        <charset val="136"/>
      </rPr>
      <t>我喜歡我自己</t>
    </r>
  </si>
  <si>
    <r>
      <rPr>
        <sz val="12"/>
        <rFont val="新細明體"/>
        <family val="1"/>
        <charset val="136"/>
      </rPr>
      <t>小熊兒的秘密</t>
    </r>
  </si>
  <si>
    <r>
      <rPr>
        <sz val="12"/>
        <color indexed="8"/>
        <rFont val="新細明體"/>
        <family val="1"/>
        <charset val="136"/>
      </rPr>
      <t>小笨狗</t>
    </r>
  </si>
  <si>
    <r>
      <rPr>
        <sz val="12"/>
        <rFont val="細明體"/>
        <family val="3"/>
        <charset val="136"/>
      </rPr>
      <t>乾淨的能源</t>
    </r>
    <r>
      <rPr>
        <sz val="12"/>
        <rFont val="Times New Roman"/>
        <family val="1"/>
      </rPr>
      <t>-</t>
    </r>
    <r>
      <rPr>
        <sz val="12"/>
        <rFont val="細明體"/>
        <family val="3"/>
        <charset val="136"/>
      </rPr>
      <t>太陽、風和水</t>
    </r>
  </si>
  <si>
    <r>
      <rPr>
        <sz val="12"/>
        <rFont val="新細明體"/>
        <family val="1"/>
        <charset val="136"/>
      </rPr>
      <t>波利，為什麼要吵架</t>
    </r>
  </si>
  <si>
    <r>
      <rPr>
        <sz val="12"/>
        <color indexed="8"/>
        <rFont val="新細明體"/>
        <family val="1"/>
        <charset val="136"/>
      </rPr>
      <t>噓！這是祕密</t>
    </r>
  </si>
  <si>
    <t>如果垃圾越積越多</t>
  </si>
  <si>
    <r>
      <rPr>
        <sz val="12"/>
        <rFont val="新細明體"/>
        <family val="1"/>
        <charset val="136"/>
      </rPr>
      <t>波利，生日快樂！</t>
    </r>
  </si>
  <si>
    <r>
      <rPr>
        <sz val="12"/>
        <color indexed="8"/>
        <rFont val="新細明體"/>
        <family val="1"/>
        <charset val="136"/>
      </rPr>
      <t>你最想做什麼，奶奶？</t>
    </r>
  </si>
  <si>
    <r>
      <rPr>
        <sz val="12"/>
        <rFont val="新細明體"/>
        <family val="1"/>
        <charset val="136"/>
      </rPr>
      <t>送禮小兔子波利</t>
    </r>
  </si>
  <si>
    <r>
      <rPr>
        <sz val="12"/>
        <color indexed="8"/>
        <rFont val="新細明體"/>
        <family val="1"/>
        <charset val="136"/>
      </rPr>
      <t>快，捉住那隻狗！</t>
    </r>
  </si>
  <si>
    <r>
      <rPr>
        <sz val="12"/>
        <rFont val="新細明體"/>
        <family val="1"/>
        <charset val="136"/>
      </rPr>
      <t>大熊撿到三個蛋</t>
    </r>
  </si>
  <si>
    <r>
      <rPr>
        <sz val="12"/>
        <color indexed="8"/>
        <rFont val="新細明體"/>
        <family val="1"/>
        <charset val="136"/>
      </rPr>
      <t>我有這樣嗎？</t>
    </r>
  </si>
  <si>
    <r>
      <rPr>
        <sz val="12"/>
        <rFont val="新細明體"/>
        <family val="1"/>
        <charset val="136"/>
      </rPr>
      <t>天使的花朵</t>
    </r>
  </si>
  <si>
    <r>
      <rPr>
        <sz val="12"/>
        <color indexed="8"/>
        <rFont val="新細明體"/>
        <family val="1"/>
        <charset val="136"/>
      </rPr>
      <t>烏龜先生的跑車</t>
    </r>
  </si>
  <si>
    <r>
      <rPr>
        <sz val="12"/>
        <rFont val="新細明體"/>
        <family val="1"/>
        <charset val="136"/>
      </rPr>
      <t>沒事，沒事</t>
    </r>
  </si>
  <si>
    <t>我的身體是大的儲水袋</t>
  </si>
  <si>
    <r>
      <rPr>
        <sz val="12"/>
        <rFont val="新細明體"/>
        <family val="1"/>
        <charset val="136"/>
      </rPr>
      <t>愛打呼的大熊</t>
    </r>
  </si>
  <si>
    <t>大家好！</t>
  </si>
  <si>
    <t>無所不在的空氣</t>
  </si>
  <si>
    <r>
      <rPr>
        <sz val="12"/>
        <rFont val="新細明體"/>
        <family val="1"/>
        <charset val="136"/>
      </rPr>
      <t>吃不飽的大熊</t>
    </r>
  </si>
  <si>
    <t>我們可以做朋友嗎？</t>
  </si>
  <si>
    <t>超強無敵的頭腦</t>
  </si>
  <si>
    <r>
      <rPr>
        <sz val="12"/>
        <rFont val="新細明體"/>
        <family val="1"/>
        <charset val="136"/>
      </rPr>
      <t>愛幫忙的男孩</t>
    </r>
  </si>
  <si>
    <t>幸福的話語</t>
  </si>
  <si>
    <t>教室裡物品大發現</t>
  </si>
  <si>
    <r>
      <rPr>
        <sz val="12"/>
        <rFont val="新細明體"/>
        <family val="1"/>
        <charset val="136"/>
      </rPr>
      <t>有一個下雨天</t>
    </r>
  </si>
  <si>
    <r>
      <rPr>
        <sz val="12"/>
        <rFont val="新細明體"/>
        <family val="1"/>
        <charset val="136"/>
      </rPr>
      <t>不快樂的母牛</t>
    </r>
  </si>
  <si>
    <r>
      <rPr>
        <sz val="12"/>
        <rFont val="新細明體"/>
        <family val="1"/>
        <charset val="136"/>
      </rPr>
      <t>阿平的菜單</t>
    </r>
  </si>
  <si>
    <r>
      <rPr>
        <sz val="12"/>
        <rFont val="細明體"/>
        <family val="3"/>
        <charset val="136"/>
      </rPr>
      <t>說謊的獅子</t>
    </r>
  </si>
  <si>
    <t>我是刷牙高手</t>
  </si>
  <si>
    <r>
      <rPr>
        <sz val="12"/>
        <rFont val="新細明體"/>
        <family val="1"/>
        <charset val="136"/>
      </rPr>
      <t>傳說中的獨角獸</t>
    </r>
  </si>
  <si>
    <t>慢吞吞的樹懶</t>
  </si>
  <si>
    <r>
      <rPr>
        <sz val="12"/>
        <rFont val="新細明體"/>
        <family val="1"/>
        <charset val="136"/>
      </rPr>
      <t>叫個不停的小狗</t>
    </r>
  </si>
  <si>
    <r>
      <rPr>
        <sz val="11"/>
        <rFont val="細明體"/>
        <family val="3"/>
        <charset val="136"/>
      </rPr>
      <t>孩子</t>
    </r>
    <r>
      <rPr>
        <sz val="11"/>
        <rFont val="Times New Roman"/>
        <family val="1"/>
      </rPr>
      <t>,</t>
    </r>
    <r>
      <rPr>
        <sz val="11"/>
        <rFont val="細明體"/>
        <family val="3"/>
        <charset val="136"/>
      </rPr>
      <t>加油</t>
    </r>
    <r>
      <rPr>
        <sz val="11"/>
        <rFont val="Times New Roman"/>
        <family val="1"/>
      </rPr>
      <t xml:space="preserve">! </t>
    </r>
  </si>
  <si>
    <r>
      <rPr>
        <sz val="12"/>
        <rFont val="新細明體"/>
        <family val="1"/>
        <charset val="136"/>
      </rPr>
      <t>大波利小波利</t>
    </r>
  </si>
  <si>
    <r>
      <rPr>
        <sz val="11"/>
        <rFont val="細明體"/>
        <family val="3"/>
        <charset val="136"/>
      </rPr>
      <t>怎麼吃也吃不完的粥</t>
    </r>
    <r>
      <rPr>
        <sz val="11"/>
        <rFont val="Times New Roman"/>
        <family val="1"/>
      </rPr>
      <t xml:space="preserve"> </t>
    </r>
  </si>
  <si>
    <r>
      <rPr>
        <sz val="12"/>
        <rFont val="新細明體"/>
        <family val="1"/>
        <charset val="136"/>
      </rPr>
      <t>神奇的歌聲</t>
    </r>
  </si>
  <si>
    <r>
      <rPr>
        <sz val="12"/>
        <rFont val="新細明體"/>
        <family val="1"/>
        <charset val="136"/>
      </rPr>
      <t>巴布和魚</t>
    </r>
  </si>
  <si>
    <t>不要吃不良食品</t>
  </si>
  <si>
    <r>
      <rPr>
        <sz val="12"/>
        <rFont val="新細明體"/>
        <family val="1"/>
        <charset val="136"/>
      </rPr>
      <t>綠獅子</t>
    </r>
  </si>
  <si>
    <r>
      <rPr>
        <sz val="12"/>
        <rFont val="新細明體"/>
        <family val="1"/>
        <charset val="136"/>
      </rPr>
      <t>不要放手喔！</t>
    </r>
  </si>
  <si>
    <r>
      <rPr>
        <sz val="12"/>
        <rFont val="新細明體"/>
        <family val="1"/>
        <charset val="136"/>
      </rPr>
      <t>嗨</t>
    </r>
    <r>
      <rPr>
        <sz val="12"/>
        <rFont val="Times New Roman"/>
        <family val="1"/>
      </rPr>
      <t xml:space="preserve"> Hi</t>
    </r>
  </si>
  <si>
    <t>愛唱歌的鳥</t>
  </si>
  <si>
    <r>
      <rPr>
        <sz val="12"/>
        <rFont val="新細明體"/>
        <family val="1"/>
        <charset val="136"/>
      </rPr>
      <t>奇奇愛耍酷</t>
    </r>
  </si>
  <si>
    <r>
      <rPr>
        <sz val="12"/>
        <rFont val="新細明體"/>
        <family val="1"/>
        <charset val="136"/>
      </rPr>
      <t>畫家帕布羅</t>
    </r>
  </si>
  <si>
    <r>
      <rPr>
        <sz val="12"/>
        <rFont val="新細明體"/>
        <family val="1"/>
        <charset val="136"/>
      </rPr>
      <t>早安豆豆</t>
    </r>
  </si>
  <si>
    <r>
      <rPr>
        <sz val="12"/>
        <rFont val="新細明體"/>
        <family val="1"/>
        <charset val="136"/>
      </rPr>
      <t>沒關係</t>
    </r>
  </si>
  <si>
    <r>
      <rPr>
        <sz val="12"/>
        <rFont val="新細明體"/>
        <family val="1"/>
        <charset val="136"/>
      </rPr>
      <t>糖果牙齒</t>
    </r>
  </si>
  <si>
    <r>
      <rPr>
        <sz val="12"/>
        <rFont val="新細明體"/>
        <family val="1"/>
        <charset val="136"/>
      </rPr>
      <t>我永遠永遠愛你</t>
    </r>
  </si>
  <si>
    <r>
      <rPr>
        <sz val="12"/>
        <rFont val="新細明體"/>
        <family val="1"/>
        <charset val="136"/>
      </rPr>
      <t>維妮上學囉</t>
    </r>
  </si>
  <si>
    <r>
      <rPr>
        <sz val="12"/>
        <rFont val="新細明體"/>
        <family val="1"/>
        <charset val="136"/>
      </rPr>
      <t>我們一起分享</t>
    </r>
  </si>
  <si>
    <r>
      <rPr>
        <sz val="12"/>
        <rFont val="新細明體"/>
        <family val="1"/>
        <charset val="136"/>
      </rPr>
      <t>阿布的力氣</t>
    </r>
  </si>
  <si>
    <r>
      <rPr>
        <sz val="12"/>
        <rFont val="新細明體"/>
        <family val="1"/>
        <charset val="136"/>
      </rPr>
      <t>嫦娥奔火星</t>
    </r>
  </si>
  <si>
    <r>
      <rPr>
        <sz val="12"/>
        <rFont val="新細明體"/>
        <family val="1"/>
        <charset val="136"/>
      </rPr>
      <t>大胖魯魯</t>
    </r>
  </si>
  <si>
    <r>
      <rPr>
        <sz val="12"/>
        <rFont val="新細明體"/>
        <family val="1"/>
        <charset val="136"/>
      </rPr>
      <t>呼嚕呼嚕獸</t>
    </r>
  </si>
  <si>
    <r>
      <rPr>
        <sz val="12"/>
        <rFont val="新細明體"/>
        <family val="1"/>
        <charset val="136"/>
      </rPr>
      <t>莎莎妹妹</t>
    </r>
  </si>
  <si>
    <r>
      <rPr>
        <sz val="12"/>
        <rFont val="新細明體"/>
        <family val="1"/>
        <charset val="136"/>
      </rPr>
      <t>小豬船長</t>
    </r>
  </si>
  <si>
    <r>
      <rPr>
        <sz val="12"/>
        <rFont val="新細明體"/>
        <family val="1"/>
        <charset val="136"/>
      </rPr>
      <t>皮皮愛睡覺</t>
    </r>
  </si>
  <si>
    <r>
      <rPr>
        <sz val="12"/>
        <rFont val="新細明體"/>
        <family val="1"/>
        <charset val="136"/>
      </rPr>
      <t>天地人</t>
    </r>
  </si>
  <si>
    <r>
      <t>100</t>
    </r>
    <r>
      <rPr>
        <sz val="12"/>
        <rFont val="新細明體"/>
        <family val="1"/>
        <charset val="136"/>
      </rPr>
      <t>分</t>
    </r>
  </si>
  <si>
    <t>公主與怪物的指揮者</t>
  </si>
  <si>
    <r>
      <rPr>
        <sz val="12"/>
        <rFont val="新細明體"/>
        <family val="1"/>
        <charset val="136"/>
      </rPr>
      <t>我也會</t>
    </r>
  </si>
  <si>
    <r>
      <rPr>
        <sz val="12"/>
        <rFont val="新細明體"/>
        <family val="1"/>
        <charset val="136"/>
      </rPr>
      <t>米米的尾巴</t>
    </r>
  </si>
  <si>
    <t>少年水手和他的貓</t>
  </si>
  <si>
    <r>
      <rPr>
        <sz val="12"/>
        <rFont val="新細明體"/>
        <family val="1"/>
        <charset val="136"/>
      </rPr>
      <t>我相信你，蒲公英</t>
    </r>
  </si>
  <si>
    <t>敲鼓男孩</t>
  </si>
  <si>
    <r>
      <rPr>
        <sz val="12"/>
        <rFont val="新細明體"/>
        <family val="1"/>
        <charset val="136"/>
      </rPr>
      <t>綿羊小雪</t>
    </r>
  </si>
  <si>
    <t>狼人與姊妹</t>
  </si>
  <si>
    <r>
      <rPr>
        <sz val="12"/>
        <color indexed="8"/>
        <rFont val="新細明體"/>
        <family val="1"/>
        <charset val="136"/>
      </rPr>
      <t>獅子雷恩</t>
    </r>
  </si>
  <si>
    <t>提忠與無人知曉的美人</t>
  </si>
  <si>
    <r>
      <rPr>
        <sz val="12"/>
        <color indexed="8"/>
        <rFont val="新細明體"/>
        <family val="1"/>
        <charset val="136"/>
      </rPr>
      <t>斑馬阿班</t>
    </r>
  </si>
  <si>
    <t>度假</t>
  </si>
  <si>
    <t>小紅帽和長髮姑娘</t>
  </si>
  <si>
    <r>
      <rPr>
        <sz val="12"/>
        <color indexed="8"/>
        <rFont val="新細明體"/>
        <family val="1"/>
        <charset val="136"/>
      </rPr>
      <t>犰狳愛麗絲</t>
    </r>
  </si>
  <si>
    <r>
      <rPr>
        <sz val="12"/>
        <color indexed="8"/>
        <rFont val="新細明體"/>
        <family val="1"/>
        <charset val="136"/>
      </rPr>
      <t>紅鶴法雅</t>
    </r>
  </si>
  <si>
    <t>家在哪裡,心就在哪裡</t>
  </si>
  <si>
    <t>就愛你這個樣子</t>
  </si>
  <si>
    <t>我相信我自己</t>
  </si>
  <si>
    <t>好棒的聖誕夜</t>
  </si>
  <si>
    <t>小北極熊找媽媽</t>
    <phoneticPr fontId="2" type="noConversion"/>
  </si>
  <si>
    <t>分享幸福</t>
    <phoneticPr fontId="2" type="noConversion"/>
  </si>
  <si>
    <t>我有辦法</t>
  </si>
  <si>
    <t>我不想去醫院</t>
    <phoneticPr fontId="2" type="noConversion"/>
  </si>
  <si>
    <t>我只想吃好吃的</t>
  </si>
  <si>
    <t>訂購數量</t>
    <phoneticPr fontId="2" type="noConversion"/>
  </si>
  <si>
    <t>訂購數量</t>
    <phoneticPr fontId="2" type="noConversion"/>
  </si>
  <si>
    <t>自私的巨人</t>
    <phoneticPr fontId="2" type="noConversion"/>
  </si>
  <si>
    <r>
      <t>發票</t>
    </r>
    <r>
      <rPr>
        <sz val="10"/>
        <rFont val="新細明體"/>
        <family val="1"/>
        <charset val="136"/>
      </rPr>
      <t xml:space="preserve"> (三聯必填寫,兩聯免填)</t>
    </r>
    <phoneticPr fontId="2" type="noConversion"/>
  </si>
  <si>
    <t xml:space="preserve">公司地址:新北市板橋區漢生西路89巷1弄17號 電話:02-22560356 </t>
  </si>
  <si>
    <t>https://www.pckids.com.tw</t>
    <phoneticPr fontId="2" type="noConversion"/>
  </si>
  <si>
    <t>你是奇蹟</t>
  </si>
  <si>
    <t>你的心情是什麼顏色</t>
  </si>
  <si>
    <t>說好棒的話</t>
    <phoneticPr fontId="2" type="noConversion"/>
  </si>
  <si>
    <t>2:訂購者亦可加LINE洽詢或確認!Line ID:0906369100 耀陽幼教服務網負責人楊清良</t>
    <phoneticPr fontId="2" type="noConversion"/>
  </si>
  <si>
    <t>耀陽幼教服務網負責人楊清良 Line ID:0906369100 歡迎好友加入!</t>
    <phoneticPr fontId="2" type="noConversion"/>
  </si>
  <si>
    <t>蓬蓬頭瑞奇王子</t>
    <phoneticPr fontId="2" type="noConversion"/>
  </si>
  <si>
    <t>https://cnat.pckids.com.tw/</t>
    <phoneticPr fontId="2" type="noConversion"/>
  </si>
  <si>
    <t>(←方便聯絡及出貨通知)</t>
    <phoneticPr fontId="2" type="noConversion"/>
  </si>
  <si>
    <t xml:space="preserve"> 故事書~西洋經典名著系列12本(可單一選取)</t>
    <phoneticPr fontId="2" type="noConversion"/>
  </si>
  <si>
    <t>悲慘世界</t>
    <phoneticPr fontId="2" type="noConversion"/>
  </si>
  <si>
    <t xml:space="preserve"> 故事書~世界經典名著系列13本(可單一選取)</t>
    <phoneticPr fontId="2" type="noConversion"/>
  </si>
  <si>
    <t>愛與快樂</t>
  </si>
  <si>
    <t>善良與忌妒</t>
  </si>
  <si>
    <t>孤單與害怕</t>
    <phoneticPr fontId="2" type="noConversion"/>
  </si>
  <si>
    <t>生氣與傷心</t>
  </si>
  <si>
    <t>海底游泳比賽</t>
  </si>
  <si>
    <t>拯救雕塑花園</t>
  </si>
  <si>
    <t>最心愛的寶貝</t>
  </si>
  <si>
    <t>海底劇場妙妙妙</t>
  </si>
  <si>
    <t>這是真的嗎?</t>
  </si>
  <si>
    <t>愛模仿的魚</t>
  </si>
  <si>
    <t>耀陽幼兒繪本147本+故事書25本清單</t>
    <phoneticPr fontId="2" type="noConversion"/>
  </si>
  <si>
    <t>備註:黃底為112年新書</t>
    <phoneticPr fontId="2" type="noConversion"/>
  </si>
  <si>
    <t>藍底為113年新書</t>
    <phoneticPr fontId="2" type="noConversion"/>
  </si>
  <si>
    <r>
      <t>填寫訂購數量,回傳即可!</t>
    </r>
    <r>
      <rPr>
        <b/>
        <sz val="14"/>
        <color rgb="FFFF0000"/>
        <rFont val="新細明體"/>
        <family val="1"/>
        <charset val="136"/>
      </rPr>
      <t>(請務必用excel電子檔回傳)</t>
    </r>
    <phoneticPr fontId="2" type="noConversion"/>
  </si>
  <si>
    <t>1:請於清單數量欄中填寫訂購數量並用excel電子檔回傳,E-MAIL至 shining.sun@msa.hinet.net 並電話確認!</t>
    <phoneticPr fontId="2" type="noConversion"/>
  </si>
</sst>
</file>

<file path=xl/styles.xml><?xml version="1.0" encoding="utf-8"?>
<styleSheet xmlns="http://schemas.openxmlformats.org/spreadsheetml/2006/main">
  <fonts count="28"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name val="新細明體"/>
      <family val="1"/>
      <charset val="136"/>
    </font>
    <font>
      <b/>
      <sz val="14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11"/>
      <color rgb="FF0070C0"/>
      <name val="新細明體"/>
      <family val="1"/>
      <charset val="136"/>
    </font>
    <font>
      <sz val="12"/>
      <color theme="3"/>
      <name val="新細明體"/>
      <family val="1"/>
      <charset val="136"/>
    </font>
    <font>
      <b/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rgb="FF002060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16"/>
      <color rgb="FFFF0000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2"/>
      <name val="細明體"/>
      <family val="3"/>
      <charset val="136"/>
    </font>
    <font>
      <sz val="11"/>
      <name val="細明體"/>
      <family val="3"/>
      <charset val="136"/>
    </font>
    <font>
      <sz val="12"/>
      <color theme="1"/>
      <name val="細明體"/>
      <family val="3"/>
      <charset val="136"/>
    </font>
    <font>
      <sz val="10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rgb="FF002060"/>
      <name val="新細明體"/>
      <family val="1"/>
      <charset val="136"/>
    </font>
    <font>
      <b/>
      <sz val="11"/>
      <color rgb="FF00B050"/>
      <name val="新細明體"/>
      <family val="1"/>
      <charset val="136"/>
    </font>
    <font>
      <b/>
      <sz val="14"/>
      <color rgb="FFFF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79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1" applyBorder="1" applyAlignment="1" applyProtection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4" fillId="3" borderId="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0" borderId="9" xfId="0" applyFont="1" applyBorder="1">
      <alignment vertical="center"/>
    </xf>
    <xf numFmtId="49" fontId="4" fillId="0" borderId="9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49" fontId="4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7" fillId="4" borderId="1" xfId="6" applyFont="1" applyFill="1" applyBorder="1" applyAlignment="1">
      <alignment vertical="center"/>
    </xf>
    <xf numFmtId="0" fontId="17" fillId="4" borderId="1" xfId="6" applyFont="1" applyFill="1" applyBorder="1" applyAlignment="1">
      <alignment vertical="center" shrinkToFit="1"/>
    </xf>
    <xf numFmtId="0" fontId="20" fillId="4" borderId="1" xfId="6" applyFont="1" applyFill="1" applyBorder="1" applyAlignment="1">
      <alignment vertical="center" shrinkToFit="1"/>
    </xf>
    <xf numFmtId="0" fontId="20" fillId="4" borderId="1" xfId="6" applyFont="1" applyFill="1" applyBorder="1" applyAlignment="1">
      <alignment vertical="center"/>
    </xf>
    <xf numFmtId="0" fontId="15" fillId="4" borderId="1" xfId="6" applyFont="1" applyFill="1" applyBorder="1" applyAlignment="1">
      <alignment vertical="center"/>
    </xf>
    <xf numFmtId="0" fontId="15" fillId="0" borderId="1" xfId="6" applyFont="1" applyBorder="1" applyAlignment="1">
      <alignment vertical="center"/>
    </xf>
    <xf numFmtId="0" fontId="15" fillId="4" borderId="1" xfId="6" applyFont="1" applyFill="1" applyBorder="1" applyAlignment="1">
      <alignment vertical="center" shrinkToFit="1"/>
    </xf>
    <xf numFmtId="0" fontId="20" fillId="4" borderId="3" xfId="6" applyFont="1" applyFill="1" applyBorder="1" applyAlignment="1">
      <alignment vertical="center"/>
    </xf>
    <xf numFmtId="0" fontId="20" fillId="0" borderId="1" xfId="6" applyFont="1" applyBorder="1" applyAlignment="1">
      <alignment vertical="center"/>
    </xf>
    <xf numFmtId="0" fontId="18" fillId="4" borderId="1" xfId="6" applyFont="1" applyFill="1" applyBorder="1" applyAlignment="1">
      <alignment vertical="center"/>
    </xf>
    <xf numFmtId="0" fontId="18" fillId="4" borderId="1" xfId="6" applyFont="1" applyFill="1" applyBorder="1" applyAlignment="1">
      <alignment vertical="center" shrinkToFit="1"/>
    </xf>
    <xf numFmtId="0" fontId="21" fillId="4" borderId="1" xfId="6" applyFont="1" applyFill="1" applyBorder="1" applyAlignment="1">
      <alignment vertical="center"/>
    </xf>
    <xf numFmtId="0" fontId="20" fillId="0" borderId="1" xfId="6" applyFont="1" applyBorder="1" applyAlignment="1">
      <alignment vertical="center" shrinkToFit="1"/>
    </xf>
    <xf numFmtId="0" fontId="16" fillId="4" borderId="1" xfId="6" applyFont="1" applyFill="1" applyBorder="1">
      <alignment vertical="center"/>
    </xf>
    <xf numFmtId="0" fontId="18" fillId="4" borderId="1" xfId="3" applyFont="1" applyFill="1" applyBorder="1" applyAlignment="1">
      <alignment horizontal="center" vertical="center"/>
    </xf>
    <xf numFmtId="0" fontId="20" fillId="5" borderId="1" xfId="6" applyFont="1" applyFill="1" applyBorder="1" applyAlignment="1">
      <alignment vertical="center" shrinkToFit="1"/>
    </xf>
    <xf numFmtId="0" fontId="20" fillId="5" borderId="1" xfId="6" applyFont="1" applyFill="1" applyBorder="1" applyAlignment="1">
      <alignment vertical="center"/>
    </xf>
    <xf numFmtId="0" fontId="0" fillId="5" borderId="1" xfId="0" applyFill="1" applyBorder="1">
      <alignment vertical="center"/>
    </xf>
    <xf numFmtId="0" fontId="18" fillId="0" borderId="1" xfId="3" applyFont="1" applyFill="1" applyBorder="1" applyAlignment="1">
      <alignment horizontal="center" vertical="center"/>
    </xf>
    <xf numFmtId="0" fontId="22" fillId="5" borderId="1" xfId="6" applyFont="1" applyFill="1" applyBorder="1" applyAlignment="1">
      <alignment vertical="center"/>
    </xf>
    <xf numFmtId="0" fontId="0" fillId="5" borderId="0" xfId="0" applyFill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24" fillId="0" borderId="0" xfId="0" applyFont="1">
      <alignment vertical="center"/>
    </xf>
    <xf numFmtId="20" fontId="24" fillId="0" borderId="0" xfId="0" applyNumberFormat="1" applyFont="1">
      <alignment vertical="center"/>
    </xf>
    <xf numFmtId="0" fontId="25" fillId="0" borderId="0" xfId="0" applyFont="1">
      <alignment vertical="center"/>
    </xf>
    <xf numFmtId="0" fontId="26" fillId="0" borderId="0" xfId="0" applyFont="1" applyBorder="1">
      <alignment vertical="center"/>
    </xf>
    <xf numFmtId="0" fontId="1" fillId="0" borderId="0" xfId="1" applyAlignment="1" applyProtection="1">
      <alignment vertical="center"/>
    </xf>
    <xf numFmtId="0" fontId="24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6" borderId="1" xfId="0" applyFont="1" applyFill="1" applyBorder="1">
      <alignment vertical="center"/>
    </xf>
    <xf numFmtId="0" fontId="0" fillId="6" borderId="1" xfId="0" applyFill="1" applyBorder="1">
      <alignment vertical="center"/>
    </xf>
    <xf numFmtId="0" fontId="0" fillId="6" borderId="0" xfId="0" applyFill="1" applyBorder="1">
      <alignment vertical="center"/>
    </xf>
  </cellXfs>
  <cellStyles count="13">
    <cellStyle name="一般" xfId="0" builtinId="0"/>
    <cellStyle name="一般 2 2" xfId="2"/>
    <cellStyle name="一般 2 3" xfId="3"/>
    <cellStyle name="一般 2 4" xfId="6"/>
    <cellStyle name="一般 5" xfId="4"/>
    <cellStyle name="一般 5 2" xfId="7"/>
    <cellStyle name="一般 5 3" xfId="9"/>
    <cellStyle name="一般 5 4" xfId="11"/>
    <cellStyle name="一般 6" xfId="5"/>
    <cellStyle name="一般 6 2" xfId="8"/>
    <cellStyle name="一般 6 3" xfId="10"/>
    <cellStyle name="一般 6 4" xfId="12"/>
    <cellStyle name="超連結" xfId="1" builtinId="8"/>
  </cellStyles>
  <dxfs count="0"/>
  <tableStyles count="0" defaultTableStyle="TableStyleMedium2" defaultPivotStyle="PivotStyleLight16"/>
  <colors>
    <mruColors>
      <color rgb="FFFB43D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ckids.com.tw/" TargetMode="External"/><Relationship Id="rId2" Type="http://schemas.openxmlformats.org/officeDocument/2006/relationships/hyperlink" Target="https://www.facebook.com/pckids5810" TargetMode="External"/><Relationship Id="rId1" Type="http://schemas.openxmlformats.org/officeDocument/2006/relationships/hyperlink" Target="https://cnat.pckids.com.tw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topLeftCell="A28" workbookViewId="0">
      <selection activeCell="F65" sqref="F65"/>
    </sheetView>
  </sheetViews>
  <sheetFormatPr defaultRowHeight="15.75"/>
  <cols>
    <col min="1" max="1" width="22.375" style="4" customWidth="1"/>
    <col min="2" max="2" width="8" style="4" customWidth="1"/>
    <col min="3" max="3" width="21.375" style="4" customWidth="1"/>
    <col min="4" max="4" width="8.5" style="4" customWidth="1"/>
    <col min="5" max="5" width="24.375" style="4" customWidth="1"/>
    <col min="6" max="6" width="8.875" style="4" customWidth="1"/>
    <col min="7" max="16384" width="9" style="4"/>
  </cols>
  <sheetData>
    <row r="1" spans="1:6" ht="21.75" thickBot="1">
      <c r="A1" s="33"/>
      <c r="B1" s="34"/>
      <c r="C1" s="35" t="s">
        <v>203</v>
      </c>
      <c r="D1" s="34"/>
      <c r="E1" s="34"/>
      <c r="F1" s="36"/>
    </row>
    <row r="2" spans="1:6" ht="19.5">
      <c r="A2" s="23"/>
      <c r="B2" s="26"/>
      <c r="C2" s="66" t="s">
        <v>206</v>
      </c>
      <c r="D2" s="26"/>
      <c r="E2" s="26"/>
      <c r="F2" s="25"/>
    </row>
    <row r="3" spans="1:6">
      <c r="A3" s="1" t="s">
        <v>35</v>
      </c>
      <c r="B3" s="2" t="s">
        <v>176</v>
      </c>
      <c r="C3" s="2" t="s">
        <v>35</v>
      </c>
      <c r="D3" s="2" t="s">
        <v>177</v>
      </c>
      <c r="E3" s="2" t="s">
        <v>35</v>
      </c>
      <c r="F3" s="2" t="s">
        <v>177</v>
      </c>
    </row>
    <row r="4" spans="1:6" ht="16.5">
      <c r="A4" s="45" t="s">
        <v>78</v>
      </c>
      <c r="B4" s="59"/>
      <c r="C4" s="54" t="s">
        <v>79</v>
      </c>
      <c r="D4" s="59"/>
      <c r="E4" s="48" t="s">
        <v>1</v>
      </c>
      <c r="F4" s="59"/>
    </row>
    <row r="5" spans="1:6" ht="16.5">
      <c r="A5" s="45" t="s">
        <v>80</v>
      </c>
      <c r="B5" s="59"/>
      <c r="C5" s="54" t="s">
        <v>81</v>
      </c>
      <c r="D5" s="59"/>
      <c r="E5" s="48" t="s">
        <v>10</v>
      </c>
      <c r="F5" s="59"/>
    </row>
    <row r="6" spans="1:6" ht="16.5">
      <c r="A6" s="45" t="s">
        <v>82</v>
      </c>
      <c r="B6" s="59"/>
      <c r="C6" s="54" t="s">
        <v>83</v>
      </c>
      <c r="D6" s="59"/>
      <c r="E6" s="49" t="s">
        <v>9</v>
      </c>
      <c r="F6" s="59"/>
    </row>
    <row r="7" spans="1:6" ht="16.5">
      <c r="A7" s="45" t="s">
        <v>84</v>
      </c>
      <c r="B7" s="59"/>
      <c r="C7" s="54" t="s">
        <v>85</v>
      </c>
      <c r="D7" s="59"/>
      <c r="E7" s="51" t="s">
        <v>8</v>
      </c>
      <c r="F7" s="59"/>
    </row>
    <row r="8" spans="1:6" ht="16.5">
      <c r="A8" s="45" t="s">
        <v>86</v>
      </c>
      <c r="B8" s="59"/>
      <c r="C8" s="54" t="s">
        <v>87</v>
      </c>
      <c r="D8" s="59"/>
      <c r="E8" s="49" t="s">
        <v>7</v>
      </c>
      <c r="F8" s="59"/>
    </row>
    <row r="9" spans="1:6" ht="16.5">
      <c r="A9" s="45" t="s">
        <v>88</v>
      </c>
      <c r="B9" s="59"/>
      <c r="C9" s="54" t="s">
        <v>89</v>
      </c>
      <c r="D9" s="59"/>
      <c r="E9" s="48" t="s">
        <v>6</v>
      </c>
      <c r="F9" s="59"/>
    </row>
    <row r="10" spans="1:6" ht="16.5">
      <c r="A10" s="45" t="s">
        <v>90</v>
      </c>
      <c r="B10" s="59"/>
      <c r="C10" s="54" t="s">
        <v>91</v>
      </c>
      <c r="D10" s="59"/>
      <c r="E10" s="48" t="s">
        <v>5</v>
      </c>
      <c r="F10" s="59"/>
    </row>
    <row r="11" spans="1:6" ht="16.5">
      <c r="A11" s="45" t="s">
        <v>92</v>
      </c>
      <c r="B11" s="59"/>
      <c r="C11" s="54" t="s">
        <v>93</v>
      </c>
      <c r="D11" s="59"/>
      <c r="E11" s="46" t="s">
        <v>94</v>
      </c>
      <c r="F11" s="59"/>
    </row>
    <row r="12" spans="1:6" ht="16.5">
      <c r="A12" s="45" t="s">
        <v>95</v>
      </c>
      <c r="B12" s="59"/>
      <c r="C12" s="54" t="s">
        <v>96</v>
      </c>
      <c r="D12" s="59"/>
      <c r="E12" s="48" t="s">
        <v>97</v>
      </c>
      <c r="F12" s="59"/>
    </row>
    <row r="13" spans="1:6" ht="16.5">
      <c r="A13" s="45" t="s">
        <v>98</v>
      </c>
      <c r="B13" s="59"/>
      <c r="C13" s="55" t="s">
        <v>99</v>
      </c>
      <c r="D13" s="59"/>
      <c r="E13" s="52" t="s">
        <v>17</v>
      </c>
      <c r="F13" s="59"/>
    </row>
    <row r="14" spans="1:6" ht="16.5">
      <c r="A14" s="45" t="s">
        <v>100</v>
      </c>
      <c r="B14" s="59"/>
      <c r="C14" s="54" t="s">
        <v>101</v>
      </c>
      <c r="D14" s="59"/>
      <c r="E14" s="48" t="s">
        <v>15</v>
      </c>
      <c r="F14" s="59"/>
    </row>
    <row r="15" spans="1:6" ht="16.5">
      <c r="A15" s="45" t="s">
        <v>102</v>
      </c>
      <c r="B15" s="59"/>
      <c r="C15" s="54" t="s">
        <v>103</v>
      </c>
      <c r="D15" s="59"/>
      <c r="E15" s="48" t="s">
        <v>16</v>
      </c>
      <c r="F15" s="59"/>
    </row>
    <row r="16" spans="1:6" ht="16.5">
      <c r="A16" s="45" t="s">
        <v>104</v>
      </c>
      <c r="B16" s="59"/>
      <c r="C16" s="54" t="s">
        <v>105</v>
      </c>
      <c r="D16" s="59"/>
      <c r="E16" s="48" t="s">
        <v>14</v>
      </c>
      <c r="F16" s="59"/>
    </row>
    <row r="17" spans="1:6" ht="16.5">
      <c r="A17" s="49" t="s">
        <v>0</v>
      </c>
      <c r="B17" s="59"/>
      <c r="C17" s="45" t="s">
        <v>106</v>
      </c>
      <c r="D17" s="59"/>
      <c r="E17" s="56" t="s">
        <v>107</v>
      </c>
      <c r="F17" s="59"/>
    </row>
    <row r="18" spans="1:6" ht="16.5">
      <c r="A18" s="45" t="s">
        <v>108</v>
      </c>
      <c r="B18" s="59"/>
      <c r="C18" s="50" t="s">
        <v>109</v>
      </c>
      <c r="D18" s="59"/>
      <c r="E18" s="56" t="s">
        <v>110</v>
      </c>
      <c r="F18" s="59"/>
    </row>
    <row r="19" spans="1:6" ht="16.5">
      <c r="A19" s="45" t="s">
        <v>111</v>
      </c>
      <c r="B19" s="59"/>
      <c r="C19" s="50" t="s">
        <v>112</v>
      </c>
      <c r="D19" s="59"/>
      <c r="E19" s="56" t="s">
        <v>113</v>
      </c>
      <c r="F19" s="59"/>
    </row>
    <row r="20" spans="1:6" ht="16.5">
      <c r="A20" s="45" t="s">
        <v>114</v>
      </c>
      <c r="B20" s="59"/>
      <c r="C20" s="50" t="s">
        <v>115</v>
      </c>
      <c r="D20" s="59"/>
      <c r="E20" s="56" t="s">
        <v>116</v>
      </c>
      <c r="F20" s="59"/>
    </row>
    <row r="21" spans="1:6" ht="16.5">
      <c r="A21" s="45" t="s">
        <v>117</v>
      </c>
      <c r="B21" s="59"/>
      <c r="C21" s="48" t="s">
        <v>63</v>
      </c>
      <c r="D21" s="59"/>
      <c r="E21" s="48" t="s">
        <v>4</v>
      </c>
      <c r="F21" s="59"/>
    </row>
    <row r="22" spans="1:6" ht="16.5">
      <c r="A22" s="45" t="s">
        <v>118</v>
      </c>
      <c r="B22" s="59"/>
      <c r="C22" s="48" t="s">
        <v>66</v>
      </c>
      <c r="D22" s="59"/>
      <c r="E22" s="48" t="s">
        <v>13</v>
      </c>
      <c r="F22" s="59"/>
    </row>
    <row r="23" spans="1:6" ht="16.5">
      <c r="A23" s="45" t="s">
        <v>119</v>
      </c>
      <c r="B23" s="59"/>
      <c r="C23" s="48" t="s">
        <v>67</v>
      </c>
      <c r="D23" s="59"/>
      <c r="E23" s="52" t="s">
        <v>11</v>
      </c>
      <c r="F23" s="59"/>
    </row>
    <row r="24" spans="1:6" ht="16.5">
      <c r="A24" s="45" t="s">
        <v>120</v>
      </c>
      <c r="B24" s="59"/>
      <c r="C24" s="48" t="s">
        <v>68</v>
      </c>
      <c r="D24" s="59"/>
      <c r="E24" s="48" t="s">
        <v>121</v>
      </c>
      <c r="F24" s="59"/>
    </row>
    <row r="25" spans="1:6" ht="16.5">
      <c r="A25" s="45" t="s">
        <v>122</v>
      </c>
      <c r="B25" s="59"/>
      <c r="C25" s="48" t="s">
        <v>123</v>
      </c>
      <c r="D25" s="59"/>
      <c r="E25" s="48" t="s">
        <v>12</v>
      </c>
      <c r="F25" s="59"/>
    </row>
    <row r="26" spans="1:6" ht="16.5">
      <c r="A26" s="45" t="s">
        <v>124</v>
      </c>
      <c r="B26" s="59"/>
      <c r="C26" s="58" t="s">
        <v>125</v>
      </c>
      <c r="D26" s="59"/>
      <c r="E26" s="48" t="s">
        <v>19</v>
      </c>
      <c r="F26" s="59"/>
    </row>
    <row r="27" spans="1:6" ht="16.5">
      <c r="A27" s="45" t="s">
        <v>126</v>
      </c>
      <c r="B27" s="59"/>
      <c r="C27" s="58" t="s">
        <v>127</v>
      </c>
      <c r="D27" s="59"/>
      <c r="E27" s="48" t="s">
        <v>18</v>
      </c>
      <c r="F27" s="59"/>
    </row>
    <row r="28" spans="1:6" ht="16.5">
      <c r="A28" s="45" t="s">
        <v>128</v>
      </c>
      <c r="B28" s="59"/>
      <c r="C28" s="45" t="s">
        <v>129</v>
      </c>
      <c r="D28" s="59"/>
      <c r="E28" s="48" t="s">
        <v>130</v>
      </c>
      <c r="F28" s="59"/>
    </row>
    <row r="29" spans="1:6" ht="16.5">
      <c r="A29" s="45" t="s">
        <v>132</v>
      </c>
      <c r="B29" s="59"/>
      <c r="C29" s="45" t="s">
        <v>131</v>
      </c>
      <c r="D29" s="59"/>
      <c r="E29" s="48" t="s">
        <v>20</v>
      </c>
      <c r="F29" s="59"/>
    </row>
    <row r="30" spans="1:6" ht="16.5">
      <c r="A30" s="49" t="s">
        <v>134</v>
      </c>
      <c r="B30" s="59"/>
      <c r="C30" s="45" t="s">
        <v>133</v>
      </c>
      <c r="D30" s="59"/>
      <c r="E30" s="48" t="s">
        <v>21</v>
      </c>
      <c r="F30" s="59"/>
    </row>
    <row r="31" spans="1:6" ht="16.5">
      <c r="A31" s="45" t="s">
        <v>136</v>
      </c>
      <c r="B31" s="59"/>
      <c r="C31" s="45" t="s">
        <v>135</v>
      </c>
      <c r="D31" s="59"/>
      <c r="E31" s="48" t="s">
        <v>22</v>
      </c>
      <c r="F31" s="59"/>
    </row>
    <row r="32" spans="1:6" ht="16.5">
      <c r="A32" s="45" t="s">
        <v>138</v>
      </c>
      <c r="B32" s="59"/>
      <c r="C32" s="45" t="s">
        <v>137</v>
      </c>
      <c r="D32" s="59"/>
      <c r="E32" s="48" t="s">
        <v>23</v>
      </c>
      <c r="F32" s="59"/>
    </row>
    <row r="33" spans="1:6" ht="16.5">
      <c r="A33" s="45" t="s">
        <v>140</v>
      </c>
      <c r="B33" s="59"/>
      <c r="C33" s="45" t="s">
        <v>139</v>
      </c>
      <c r="D33" s="59"/>
      <c r="E33" s="48" t="s">
        <v>24</v>
      </c>
      <c r="F33" s="59"/>
    </row>
    <row r="34" spans="1:6" ht="16.5">
      <c r="A34" s="45" t="s">
        <v>142</v>
      </c>
      <c r="B34" s="59"/>
      <c r="C34" s="45" t="s">
        <v>141</v>
      </c>
      <c r="D34" s="59"/>
      <c r="E34" s="48" t="s">
        <v>27</v>
      </c>
      <c r="F34" s="59"/>
    </row>
    <row r="35" spans="1:6" ht="16.5">
      <c r="A35" s="45" t="s">
        <v>144</v>
      </c>
      <c r="B35" s="59"/>
      <c r="C35" s="45" t="s">
        <v>143</v>
      </c>
      <c r="D35" s="59"/>
      <c r="E35" s="48" t="s">
        <v>25</v>
      </c>
      <c r="F35" s="59"/>
    </row>
    <row r="36" spans="1:6" ht="16.5">
      <c r="A36" s="45" t="s">
        <v>146</v>
      </c>
      <c r="B36" s="59"/>
      <c r="C36" s="45" t="s">
        <v>145</v>
      </c>
      <c r="D36" s="59"/>
      <c r="E36" s="53" t="s">
        <v>28</v>
      </c>
      <c r="F36" s="59"/>
    </row>
    <row r="37" spans="1:6" ht="16.5">
      <c r="A37" s="45" t="s">
        <v>148</v>
      </c>
      <c r="B37" s="59"/>
      <c r="C37" s="45" t="s">
        <v>147</v>
      </c>
      <c r="D37" s="59"/>
      <c r="E37" s="53" t="s">
        <v>26</v>
      </c>
      <c r="F37" s="59"/>
    </row>
    <row r="38" spans="1:6" ht="16.5">
      <c r="A38" s="45" t="s">
        <v>150</v>
      </c>
      <c r="B38" s="59"/>
      <c r="C38" s="45" t="s">
        <v>149</v>
      </c>
      <c r="D38" s="59"/>
      <c r="E38" s="48" t="s">
        <v>29</v>
      </c>
      <c r="F38" s="59"/>
    </row>
    <row r="39" spans="1:6" ht="16.5">
      <c r="A39" s="45" t="s">
        <v>153</v>
      </c>
      <c r="B39" s="59"/>
      <c r="C39" s="45" t="s">
        <v>151</v>
      </c>
      <c r="D39" s="59"/>
      <c r="E39" s="48" t="s">
        <v>152</v>
      </c>
      <c r="F39" s="59"/>
    </row>
    <row r="40" spans="1:6" ht="16.5">
      <c r="A40" s="45" t="s">
        <v>156</v>
      </c>
      <c r="B40" s="59"/>
      <c r="C40" s="45" t="s">
        <v>154</v>
      </c>
      <c r="D40" s="59"/>
      <c r="E40" s="48" t="s">
        <v>155</v>
      </c>
      <c r="F40" s="59"/>
    </row>
    <row r="41" spans="1:6" ht="16.5">
      <c r="A41" s="45" t="s">
        <v>158</v>
      </c>
      <c r="B41" s="59"/>
      <c r="C41" s="53" t="s">
        <v>65</v>
      </c>
      <c r="D41" s="59"/>
      <c r="E41" s="53" t="s">
        <v>157</v>
      </c>
      <c r="F41" s="59"/>
    </row>
    <row r="42" spans="1:6" ht="16.5">
      <c r="A42" s="54" t="s">
        <v>160</v>
      </c>
      <c r="B42" s="59"/>
      <c r="C42" s="57" t="s">
        <v>64</v>
      </c>
      <c r="D42" s="59"/>
      <c r="E42" s="53" t="s">
        <v>159</v>
      </c>
      <c r="F42" s="59"/>
    </row>
    <row r="43" spans="1:6" ht="16.5">
      <c r="A43" s="54" t="s">
        <v>162</v>
      </c>
      <c r="B43" s="59"/>
      <c r="C43" s="49" t="s">
        <v>163</v>
      </c>
      <c r="D43" s="59"/>
      <c r="E43" s="57" t="s">
        <v>161</v>
      </c>
      <c r="F43" s="59"/>
    </row>
    <row r="44" spans="1:6" ht="16.5">
      <c r="A44" s="54" t="s">
        <v>165</v>
      </c>
      <c r="B44" s="59"/>
      <c r="C44" s="48" t="s">
        <v>3</v>
      </c>
      <c r="D44" s="59"/>
      <c r="E44" s="53" t="s">
        <v>164</v>
      </c>
      <c r="F44" s="59"/>
    </row>
    <row r="45" spans="1:6" ht="16.5">
      <c r="A45" s="54" t="s">
        <v>166</v>
      </c>
      <c r="B45" s="59"/>
      <c r="C45" s="47" t="s">
        <v>2</v>
      </c>
      <c r="D45" s="59"/>
      <c r="E45" s="61" t="s">
        <v>171</v>
      </c>
      <c r="F45" s="59"/>
    </row>
    <row r="46" spans="1:6" ht="16.5">
      <c r="A46" s="64" t="s">
        <v>169</v>
      </c>
      <c r="B46" s="59"/>
      <c r="C46" s="60" t="s">
        <v>167</v>
      </c>
      <c r="D46" s="63"/>
      <c r="E46" s="61" t="s">
        <v>168</v>
      </c>
      <c r="F46" s="59"/>
    </row>
    <row r="47" spans="1:6" ht="16.5">
      <c r="A47" s="62" t="s">
        <v>172</v>
      </c>
      <c r="B47" s="59"/>
      <c r="C47" s="60" t="s">
        <v>170</v>
      </c>
      <c r="D47" s="63"/>
      <c r="E47" s="77" t="s">
        <v>184</v>
      </c>
      <c r="F47" s="59"/>
    </row>
    <row r="48" spans="1:6" ht="16.5">
      <c r="A48" s="76" t="s">
        <v>175</v>
      </c>
      <c r="B48" s="3"/>
      <c r="C48" s="77" t="s">
        <v>173</v>
      </c>
      <c r="D48" s="3"/>
      <c r="E48" s="77" t="s">
        <v>174</v>
      </c>
      <c r="F48" s="3"/>
    </row>
    <row r="49" spans="1:6" ht="16.5">
      <c r="A49" s="76" t="s">
        <v>182</v>
      </c>
      <c r="B49" s="3"/>
      <c r="C49" s="77" t="s">
        <v>183</v>
      </c>
      <c r="D49" s="3"/>
      <c r="E49" s="77" t="s">
        <v>193</v>
      </c>
      <c r="F49" s="3"/>
    </row>
    <row r="50" spans="1:6" ht="16.5">
      <c r="A50" s="76" t="s">
        <v>194</v>
      </c>
      <c r="B50" s="3"/>
      <c r="C50" s="77" t="s">
        <v>195</v>
      </c>
      <c r="D50" s="3"/>
      <c r="E50" s="77" t="s">
        <v>196</v>
      </c>
      <c r="F50" s="3"/>
    </row>
    <row r="51" spans="1:6" ht="16.5">
      <c r="A51" s="76" t="s">
        <v>197</v>
      </c>
      <c r="B51" s="3"/>
      <c r="C51" s="77" t="s">
        <v>198</v>
      </c>
      <c r="D51" s="3"/>
      <c r="E51" s="77" t="s">
        <v>199</v>
      </c>
      <c r="F51" s="3"/>
    </row>
    <row r="52" spans="1:6" ht="16.5">
      <c r="A52" s="76" t="s">
        <v>200</v>
      </c>
      <c r="B52" s="3"/>
      <c r="C52" s="77" t="s">
        <v>201</v>
      </c>
      <c r="D52" s="3"/>
      <c r="E52" s="77" t="s">
        <v>202</v>
      </c>
      <c r="F52" s="3"/>
    </row>
    <row r="53" spans="1:6" ht="16.5">
      <c r="B53" s="5"/>
      <c r="C53" s="32"/>
      <c r="D53" s="5"/>
      <c r="E53" s="32"/>
      <c r="F53" s="5"/>
    </row>
    <row r="54" spans="1:6" ht="16.5">
      <c r="A54" s="65" t="s">
        <v>204</v>
      </c>
      <c r="B54" s="5"/>
      <c r="C54" s="78" t="s">
        <v>205</v>
      </c>
      <c r="D54" s="5"/>
      <c r="E54" s="32"/>
      <c r="F54" s="5"/>
    </row>
    <row r="55" spans="1:6" ht="16.5">
      <c r="A55" s="5"/>
      <c r="B55" s="5"/>
      <c r="C55" s="32"/>
      <c r="D55" s="5"/>
      <c r="E55" s="32"/>
      <c r="F55" s="5"/>
    </row>
    <row r="56" spans="1:6">
      <c r="B56" s="5"/>
      <c r="C56" s="5"/>
      <c r="D56" s="5"/>
      <c r="E56" s="17"/>
      <c r="F56" s="5"/>
    </row>
    <row r="57" spans="1:6" ht="19.5">
      <c r="A57" s="18"/>
      <c r="B57" s="19"/>
      <c r="C57" s="41" t="s">
        <v>190</v>
      </c>
      <c r="D57" s="19"/>
      <c r="E57" s="20"/>
      <c r="F57" s="22"/>
    </row>
    <row r="58" spans="1:6">
      <c r="A58" s="1" t="s">
        <v>35</v>
      </c>
      <c r="B58" s="2" t="s">
        <v>31</v>
      </c>
      <c r="C58" s="2" t="s">
        <v>35</v>
      </c>
      <c r="D58" s="2" t="s">
        <v>30</v>
      </c>
      <c r="E58" s="2" t="s">
        <v>35</v>
      </c>
      <c r="F58" s="2" t="s">
        <v>30</v>
      </c>
    </row>
    <row r="59" spans="1:6">
      <c r="A59" s="16" t="s">
        <v>37</v>
      </c>
      <c r="B59" s="8"/>
      <c r="C59" s="16" t="s">
        <v>38</v>
      </c>
      <c r="D59" s="8"/>
      <c r="E59" s="16" t="s">
        <v>39</v>
      </c>
      <c r="F59" s="8"/>
    </row>
    <row r="60" spans="1:6">
      <c r="A60" s="15" t="s">
        <v>40</v>
      </c>
      <c r="B60" s="3"/>
      <c r="C60" s="15" t="s">
        <v>41</v>
      </c>
      <c r="D60" s="3"/>
      <c r="E60" s="15" t="s">
        <v>46</v>
      </c>
      <c r="F60" s="3"/>
    </row>
    <row r="61" spans="1:6">
      <c r="A61" s="15" t="s">
        <v>42</v>
      </c>
      <c r="B61" s="3"/>
      <c r="C61" s="15" t="s">
        <v>43</v>
      </c>
      <c r="D61" s="3"/>
      <c r="E61" s="15" t="s">
        <v>187</v>
      </c>
      <c r="F61" s="3"/>
    </row>
    <row r="62" spans="1:6">
      <c r="A62" s="15" t="s">
        <v>45</v>
      </c>
      <c r="B62" s="3"/>
      <c r="C62" s="15" t="s">
        <v>56</v>
      </c>
      <c r="D62" s="3"/>
      <c r="E62" s="15" t="s">
        <v>44</v>
      </c>
      <c r="F62" s="3"/>
    </row>
    <row r="63" spans="1:6">
      <c r="A63" s="17"/>
      <c r="B63" s="5"/>
      <c r="C63" s="17"/>
      <c r="D63" s="5"/>
      <c r="E63" s="17"/>
      <c r="F63" s="5"/>
    </row>
    <row r="64" spans="1:6">
      <c r="A64" s="17"/>
      <c r="B64" s="5"/>
      <c r="C64" s="17"/>
      <c r="D64" s="5"/>
      <c r="E64" s="17"/>
      <c r="F64" s="5"/>
    </row>
    <row r="65" spans="1:6" ht="19.5">
      <c r="A65" s="18"/>
      <c r="B65" s="19"/>
      <c r="C65" s="42" t="s">
        <v>192</v>
      </c>
      <c r="D65" s="19"/>
      <c r="E65" s="20"/>
      <c r="F65" s="21"/>
    </row>
    <row r="66" spans="1:6">
      <c r="A66" s="1" t="s">
        <v>35</v>
      </c>
      <c r="B66" s="2" t="s">
        <v>31</v>
      </c>
      <c r="C66" s="2" t="s">
        <v>35</v>
      </c>
      <c r="D66" s="2" t="s">
        <v>30</v>
      </c>
      <c r="E66" s="2" t="s">
        <v>35</v>
      </c>
      <c r="F66" s="2" t="s">
        <v>30</v>
      </c>
    </row>
    <row r="67" spans="1:6" ht="16.5">
      <c r="A67" s="29" t="s">
        <v>60</v>
      </c>
      <c r="B67" s="28"/>
      <c r="C67" s="29" t="s">
        <v>59</v>
      </c>
      <c r="D67" s="28"/>
      <c r="E67" s="29" t="s">
        <v>191</v>
      </c>
      <c r="F67" s="27"/>
    </row>
    <row r="68" spans="1:6" ht="16.5">
      <c r="A68" s="29" t="s">
        <v>47</v>
      </c>
      <c r="B68" s="29"/>
      <c r="C68" s="29" t="s">
        <v>55</v>
      </c>
      <c r="D68" s="29"/>
      <c r="E68" s="29" t="s">
        <v>48</v>
      </c>
      <c r="F68" s="3"/>
    </row>
    <row r="69" spans="1:6" ht="16.5">
      <c r="A69" s="29" t="s">
        <v>49</v>
      </c>
      <c r="B69" s="29"/>
      <c r="C69" s="29" t="s">
        <v>50</v>
      </c>
      <c r="D69" s="29"/>
      <c r="E69" s="29" t="s">
        <v>51</v>
      </c>
      <c r="F69" s="3"/>
    </row>
    <row r="70" spans="1:6" ht="16.5">
      <c r="A70" s="29" t="s">
        <v>52</v>
      </c>
      <c r="B70" s="29"/>
      <c r="C70" s="29" t="s">
        <v>178</v>
      </c>
      <c r="D70" s="29"/>
      <c r="E70" s="29" t="s">
        <v>53</v>
      </c>
      <c r="F70" s="3"/>
    </row>
    <row r="71" spans="1:6" ht="16.5">
      <c r="A71" s="29" t="s">
        <v>54</v>
      </c>
      <c r="B71" s="29"/>
      <c r="C71" s="29"/>
      <c r="D71" s="29"/>
      <c r="E71" s="29"/>
      <c r="F71" s="3"/>
    </row>
    <row r="72" spans="1:6" ht="16.5">
      <c r="A72" s="31"/>
      <c r="B72" s="31"/>
      <c r="C72" s="31"/>
      <c r="D72" s="31"/>
      <c r="E72" s="31"/>
      <c r="F72" s="5"/>
    </row>
    <row r="73" spans="1:6" ht="16.5">
      <c r="A73" s="31"/>
      <c r="B73" s="31"/>
      <c r="C73" s="31"/>
      <c r="D73" s="31"/>
      <c r="E73" s="31"/>
      <c r="F73" s="5"/>
    </row>
    <row r="74" spans="1:6" ht="21">
      <c r="A74" s="31"/>
      <c r="B74" s="31"/>
      <c r="C74" s="43" t="s">
        <v>77</v>
      </c>
      <c r="D74" s="44" t="s">
        <v>61</v>
      </c>
      <c r="E74" s="31">
        <f>SUM(B4:B52)+SUM(D4:D52)+SUM(F4:F52)+SUM(B59:B62)+SUM(D59:D62)+SUM(F59:F62)+SUM(B67:B71)+SUM(D67:D71)+SUM(F67:F71)</f>
        <v>0</v>
      </c>
      <c r="F74" s="44" t="s">
        <v>62</v>
      </c>
    </row>
    <row r="75" spans="1:6" ht="16.5">
      <c r="A75" s="5"/>
      <c r="B75" s="31"/>
      <c r="C75" s="31"/>
      <c r="D75" s="31"/>
      <c r="E75" s="31"/>
      <c r="F75" s="5"/>
    </row>
    <row r="76" spans="1:6">
      <c r="B76" s="13"/>
      <c r="C76" s="5"/>
      <c r="D76" s="5"/>
    </row>
    <row r="77" spans="1:6">
      <c r="A77" s="3" t="s">
        <v>71</v>
      </c>
      <c r="B77" s="7" t="s">
        <v>74</v>
      </c>
      <c r="C77" s="7"/>
      <c r="D77" s="11" t="s">
        <v>75</v>
      </c>
      <c r="E77" s="11"/>
      <c r="F77" s="12"/>
    </row>
    <row r="78" spans="1:6" ht="16.5" thickBot="1">
      <c r="A78" s="6" t="s">
        <v>70</v>
      </c>
      <c r="B78" s="11"/>
      <c r="C78" s="73"/>
      <c r="D78" s="9"/>
      <c r="E78" s="9"/>
      <c r="F78" s="10"/>
    </row>
    <row r="79" spans="1:6" ht="16.5" thickBot="1">
      <c r="A79" s="6" t="s">
        <v>69</v>
      </c>
      <c r="B79" s="74"/>
      <c r="C79" s="75"/>
      <c r="D79" s="72" t="s">
        <v>189</v>
      </c>
      <c r="E79" s="26"/>
      <c r="F79" s="25"/>
    </row>
    <row r="80" spans="1:6">
      <c r="A80" s="6" t="s">
        <v>32</v>
      </c>
      <c r="B80" s="23"/>
      <c r="C80" s="26"/>
      <c r="D80" s="26"/>
      <c r="E80" s="26"/>
      <c r="F80" s="25"/>
    </row>
    <row r="81" spans="1:6">
      <c r="A81" s="3" t="s">
        <v>179</v>
      </c>
      <c r="B81" s="8" t="s">
        <v>33</v>
      </c>
      <c r="C81" s="8"/>
      <c r="D81" s="23" t="s">
        <v>76</v>
      </c>
      <c r="E81" s="24"/>
      <c r="F81" s="25"/>
    </row>
    <row r="82" spans="1:6">
      <c r="A82" s="5"/>
      <c r="B82" s="5"/>
      <c r="C82" s="5"/>
      <c r="D82" s="5"/>
      <c r="E82" s="30"/>
      <c r="F82" s="5"/>
    </row>
    <row r="83" spans="1:6" ht="19.5">
      <c r="A83" s="40" t="s">
        <v>34</v>
      </c>
      <c r="B83" s="5"/>
      <c r="C83" s="5"/>
      <c r="D83" s="5"/>
      <c r="E83" s="30"/>
      <c r="F83" s="5"/>
    </row>
    <row r="84" spans="1:6">
      <c r="A84" s="67" t="s">
        <v>207</v>
      </c>
    </row>
    <row r="85" spans="1:6">
      <c r="A85" s="68" t="s">
        <v>185</v>
      </c>
    </row>
    <row r="86" spans="1:6">
      <c r="A86" s="68" t="s">
        <v>72</v>
      </c>
    </row>
    <row r="87" spans="1:6">
      <c r="A87" s="69" t="s">
        <v>73</v>
      </c>
    </row>
    <row r="88" spans="1:6" ht="19.5">
      <c r="B88" s="38"/>
      <c r="C88" s="38"/>
      <c r="D88" s="38"/>
      <c r="E88" s="38"/>
      <c r="F88" s="37"/>
    </row>
    <row r="89" spans="1:6">
      <c r="A89" s="70" t="s">
        <v>186</v>
      </c>
    </row>
    <row r="90" spans="1:6" ht="19.5">
      <c r="A90" s="14"/>
      <c r="B90" s="39"/>
      <c r="C90" s="39"/>
      <c r="D90" s="5"/>
      <c r="E90" s="5"/>
      <c r="F90" s="5"/>
    </row>
    <row r="91" spans="1:6" ht="16.5">
      <c r="A91" s="71" t="s">
        <v>181</v>
      </c>
      <c r="B91" s="5" t="s">
        <v>36</v>
      </c>
      <c r="C91" s="14" t="s">
        <v>188</v>
      </c>
      <c r="D91" s="5" t="s">
        <v>57</v>
      </c>
      <c r="E91" s="14" t="s">
        <v>58</v>
      </c>
      <c r="F91" s="5"/>
    </row>
    <row r="92" spans="1:6">
      <c r="A92" s="4" t="s">
        <v>180</v>
      </c>
    </row>
  </sheetData>
  <mergeCells count="1">
    <mergeCell ref="B79:C79"/>
  </mergeCells>
  <phoneticPr fontId="2" type="noConversion"/>
  <hyperlinks>
    <hyperlink ref="C91" r:id="rId1"/>
    <hyperlink ref="E91" r:id="rId2"/>
    <hyperlink ref="A91" r:id="rId3"/>
  </hyperlinks>
  <pageMargins left="0.41" right="0.13" top="0.5" bottom="0.2" header="0.17" footer="0.5"/>
  <pageSetup paperSize="9" orientation="portrait" horizontalDpi="200" verticalDpi="4294967293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mychat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SuperXP</dc:creator>
  <cp:lastModifiedBy>simon</cp:lastModifiedBy>
  <cp:lastPrinted>2023-07-12T02:46:44Z</cp:lastPrinted>
  <dcterms:created xsi:type="dcterms:W3CDTF">2013-03-14T01:44:00Z</dcterms:created>
  <dcterms:modified xsi:type="dcterms:W3CDTF">2024-12-17T06:01:16Z</dcterms:modified>
</cp:coreProperties>
</file>